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irzhan.oda\Desktop\МЕИРЖАН\Доки Меиржан\Закупки способом ЗЦП\Объявления, Условия, ТС, Договор\2021-2022гг (ЛС МИ РРМ)\Закупки по ПП РК 375\ЗЦП\МИ 2 лота\"/>
    </mc:Choice>
  </mc:AlternateContent>
  <bookViews>
    <workbookView showHorizontalScroll="0" showVerticalScroll="0" showSheetTabs="0" xWindow="-105" yWindow="-105" windowWidth="23250" windowHeight="12570"/>
  </bookViews>
  <sheets>
    <sheet name="РЕЕСТР" sheetId="1" r:id="rId1"/>
  </sheets>
  <definedNames>
    <definedName name="_xlnm.Print_Area" localSheetId="0">РЕЕСТР!$A$1:$I$8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1" l="1"/>
  <c r="G4" i="1" l="1"/>
</calcChain>
</file>

<file path=xl/sharedStrings.xml><?xml version="1.0" encoding="utf-8"?>
<sst xmlns="http://schemas.openxmlformats.org/spreadsheetml/2006/main" count="22" uniqueCount="19">
  <si>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</si>
  <si>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</si>
  <si>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</si>
  <si>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</si>
  <si>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</si>
  <si>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</si>
  <si>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</si>
  <si>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</si>
  <si>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более);</t>
  </si>
  <si>
    <t>штук</t>
  </si>
  <si>
    <t xml:space="preserve">                                                                                    </t>
  </si>
  <si>
    <t>Небулайзер компрессорный с комплектующими для детей</t>
  </si>
  <si>
    <t xml:space="preserve">Тонометр для взрослых на плечо с манжетой </t>
  </si>
  <si>
    <t>Цифровой автоматический измеритель артериального давления. Манжета между 22-32 см. Способ измерения: осциллометрический; Экран: высококонтрастный матричный жидкокристаллический дисплей; Диапазон измерений давления: от 0 до 299 мм рт.ст., частоты пульса: от 40 до 180 ударов/мин; Предельная погрешность измерения давление: не более 3 мм рт.ст., частота пульса: не более 5%; Манжета в комплекте: Компрессионная манжета для рук с длиной окружности
плеча от 22 до 32 см. Возможность использования большой манжеты (от 32 до 42 см); ·Возможность использование детской манжеты (от 17 до 22 см); с индикатором аритмии и повышенного давления; Вес электронного блока (без элементов питания): не более 255 гр; Размеры электронного блока: длина не более 129 мм, ширина не более 103 мм, высота не более 80 мм; Нагнетание воздуха: автоматическое с помощью воздушного электрического компрессора; Выпуск воздуха: автоматический; Питание: 4 элемента АА (пальчиковые батарейки)
Срок службы элементов питания: прибл. 1000 измерений; Срок службы электронного блока не мене 10 лет.
Комплектация: Электронный блок, компрессорная манжета, чехол для хранения и переноски, комплект элементов питания, руководство по эксплуатации, гарантийный талон.</t>
  </si>
  <si>
    <t>Длина воздуховодной трубки не менее 207 см; средний размер частиц аэрозоля не менее 3,0 мкм; емкость резервуара для лекарственных средств максимум 7 мл; соответствующий объем для лекарственных средств: мин. 2 мл - макс. 7 мл; Остаточный объем лекарства не более 0,7 мл; производительность (выход аэрозоля) не менее 0,4 мл/мин; подача аэрозоля максимум 0,4 мл (2 мл, 1% NaF); скорость подачи аэрозоля не менее 0,06 мл/мин (2 мл, 1% NaF); уровень шума максимум 60 дБ; работа от сети; режим работы: длительное, непрерывное; вес компрессора не более 1,9 кг; со встроенным вентилятором; 
Комплектация:
·Компрессор небулайзера 
·Воздуховодная трубка (ПВХ, не менее 207 см)
·Загубник
·Насадка для носа
·Маска для взрослых (из ПВХ)
·Маска для детей (из ПВХ)
·Комплект воздушных фильтров
·Сумка для хранения и переноски
·Руководство по эксплуатации
·Гарантийный талон</t>
  </si>
  <si>
    <t>Сроки поставки</t>
  </si>
  <si>
    <t>Место поставки товаров</t>
  </si>
  <si>
    <t>в течение 10 (десять) календарных дней с даты подписания Договора</t>
  </si>
  <si>
    <t>г. Нур-Султан, район Есиль, Туран,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</si>
</sst>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24">
    <xf numFmtId="0" fontId="0" fillId="0" borderId="0" xfId="0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8" fillId="0" borderId="3" xfId="0" applyFont="1" applyFill="1" applyBorder="1" applyAlignment="1">
      <alignment horizontal="center" vertical="center" wrapText="1"/>
    </xf>
    <xf numFmtId="165" fontId="8" fillId="0" borderId="3" xfId="1" applyFont="1" applyFill="1" applyBorder="1" applyAlignment="1">
      <alignment horizontal="center" vertical="center" wrapText="1"/>
    </xf>
    <xf numFmtId="165" fontId="8" fillId="0" borderId="1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166" fontId="7" fillId="0" borderId="2" xfId="0" applyNumberFormat="1" applyFont="1" applyFill="1" applyBorder="1" applyAlignment="1">
      <alignment horizontal="center" vertical="center" wrapText="1"/>
    </xf>
    <xf numFmtId="43" fontId="6" fillId="0" borderId="1" xfId="0" applyNumberFormat="1" applyFont="1" applyFill="1" applyBorder="1" applyAlignment="1">
      <alignment vertical="center" wrapText="1"/>
    </xf>
    <xf numFmtId="43" fontId="6" fillId="0" borderId="0" xfId="0" applyNumberFormat="1" applyFont="1" applyFill="1" applyBorder="1" applyAlignment="1">
      <alignment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4" fontId="6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0" xfId="2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view="pageBreakPreview" zoomScale="80" zoomScaleNormal="50" zoomScaleSheetLayoutView="80" zoomScalePageLayoutView="59" workbookViewId="0">
      <selection activeCell="C3" sqref="C3"/>
    </sheetView>
  </sheetViews>
  <sheetFormatPr defaultColWidth="9.140625" defaultRowHeight="15" x14ac:dyDescent="0.25"/>
  <cols>
    <col min="1" max="1" width="6.42578125" style="7" customWidth="1"/>
    <col min="2" max="2" width="29" style="7" customWidth="1"/>
    <col min="3" max="3" width="148.28515625" style="7" customWidth="1"/>
    <col min="4" max="4" width="10" style="7" customWidth="1"/>
    <col min="5" max="5" width="13.28515625" style="7" customWidth="1"/>
    <col min="6" max="6" width="22.140625" style="7" customWidth="1"/>
    <col min="7" max="7" width="22.28515625" style="7" customWidth="1"/>
    <col min="8" max="8" width="21" style="8" customWidth="1"/>
    <col min="9" max="9" width="19.28515625" style="8" customWidth="1"/>
    <col min="10" max="16384" width="9.140625" style="8"/>
  </cols>
  <sheetData>
    <row r="1" spans="1:9" ht="44.25" customHeight="1" x14ac:dyDescent="0.25">
      <c r="A1" s="22" t="s">
        <v>6</v>
      </c>
      <c r="B1" s="22"/>
      <c r="C1" s="22"/>
      <c r="D1" s="22"/>
      <c r="E1" s="22"/>
      <c r="F1" s="22"/>
      <c r="G1" s="22"/>
    </row>
    <row r="2" spans="1:9" s="12" customFormat="1" ht="57" x14ac:dyDescent="0.25">
      <c r="A2" s="9" t="s">
        <v>0</v>
      </c>
      <c r="B2" s="9" t="s">
        <v>1</v>
      </c>
      <c r="C2" s="9" t="s">
        <v>5</v>
      </c>
      <c r="D2" s="3" t="s">
        <v>4</v>
      </c>
      <c r="E2" s="3" t="s">
        <v>7</v>
      </c>
      <c r="F2" s="10" t="s">
        <v>2</v>
      </c>
      <c r="G2" s="11" t="s">
        <v>3</v>
      </c>
      <c r="H2" s="11" t="s">
        <v>15</v>
      </c>
      <c r="I2" s="11" t="s">
        <v>16</v>
      </c>
    </row>
    <row r="3" spans="1:9" s="12" customFormat="1" ht="226.5" customHeight="1" x14ac:dyDescent="0.25">
      <c r="A3" s="1">
        <v>1</v>
      </c>
      <c r="B3" s="1" t="s">
        <v>11</v>
      </c>
      <c r="C3" s="2" t="s">
        <v>14</v>
      </c>
      <c r="D3" s="4" t="s">
        <v>9</v>
      </c>
      <c r="E3" s="13">
        <v>5</v>
      </c>
      <c r="F3" s="18">
        <v>41500</v>
      </c>
      <c r="G3" s="14">
        <f t="shared" ref="G3:G4" si="0">F3*E3</f>
        <v>207500</v>
      </c>
      <c r="H3" s="1" t="s">
        <v>17</v>
      </c>
      <c r="I3" s="1" t="s">
        <v>18</v>
      </c>
    </row>
    <row r="4" spans="1:9" s="12" customFormat="1" ht="165.75" customHeight="1" x14ac:dyDescent="0.25">
      <c r="A4" s="1">
        <v>2</v>
      </c>
      <c r="B4" s="1" t="s">
        <v>12</v>
      </c>
      <c r="C4" s="2" t="s">
        <v>13</v>
      </c>
      <c r="D4" s="4" t="s">
        <v>9</v>
      </c>
      <c r="E4" s="13">
        <v>1</v>
      </c>
      <c r="F4" s="18">
        <v>20000</v>
      </c>
      <c r="G4" s="14">
        <f t="shared" si="0"/>
        <v>20000</v>
      </c>
      <c r="H4" s="1" t="s">
        <v>17</v>
      </c>
      <c r="I4" s="1" t="s">
        <v>18</v>
      </c>
    </row>
    <row r="5" spans="1:9" s="12" customFormat="1" ht="18" customHeight="1" x14ac:dyDescent="0.25">
      <c r="A5" s="7"/>
      <c r="B5" s="5"/>
      <c r="C5" s="6"/>
      <c r="D5" s="5"/>
      <c r="E5" s="7"/>
      <c r="F5" s="16"/>
      <c r="G5" s="16"/>
      <c r="H5" s="15"/>
    </row>
    <row r="6" spans="1:9" s="12" customFormat="1" ht="174.75" customHeight="1" x14ac:dyDescent="0.25">
      <c r="A6" s="7"/>
      <c r="B6" s="23" t="s">
        <v>8</v>
      </c>
      <c r="C6" s="23"/>
      <c r="D6" s="23"/>
      <c r="E6" s="23"/>
      <c r="F6" s="23"/>
      <c r="G6" s="23"/>
      <c r="H6" s="23"/>
      <c r="I6" s="23"/>
    </row>
    <row r="7" spans="1:9" ht="10.5" customHeight="1" x14ac:dyDescent="0.25"/>
    <row r="9" spans="1:9" ht="18.75" x14ac:dyDescent="0.25">
      <c r="B9" s="21"/>
      <c r="E9" s="17"/>
    </row>
    <row r="10" spans="1:9" ht="18.75" x14ac:dyDescent="0.25">
      <c r="B10" s="21"/>
      <c r="E10" s="19"/>
    </row>
    <row r="11" spans="1:9" ht="17.45" x14ac:dyDescent="0.25">
      <c r="B11" s="20" t="s">
        <v>10</v>
      </c>
    </row>
  </sheetData>
  <mergeCells count="2">
    <mergeCell ref="A1:G1"/>
    <mergeCell ref="B6:I6"/>
  </mergeCells>
  <phoneticPr fontId="4" type="noConversion"/>
  <pageMargins left="0.7" right="0.7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2022-06-14T05:43:27Z</cp:lastPrinted>
  <dcterms:created xsi:type="dcterms:W3CDTF">2019-09-03T05:19:58Z</dcterms:created>
  <dcterms:modified xsi:type="dcterms:W3CDTF">2022-08-16T10:40:07Z</dcterms:modified>
</cp:coreProperties>
</file>